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riginal plan" sheetId="1" r:id="rId1"/>
    <sheet name="Summing of time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<sst xmlns="http://schemas.openxmlformats.org/spreadsheetml/2006/main" count="32" uniqueCount="24">
  <si>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Version:</t>
  </si>
  <si>
    <t>Su</t>
  </si>
  <si>
    <t>Project:</t>
  </si>
  <si>
    <t>Project group:</t>
  </si>
  <si>
    <t>Customer:</t>
  </si>
  <si>
    <t>Course:</t>
  </si>
  <si>
    <t>Date:</t>
  </si>
  <si>
    <t>Author:</t>
  </si>
  <si>
    <t>ACTIVITIES</t>
  </si>
  <si>
    <t>TIME</t>
  </si>
  <si>
    <t>WHO</t>
  </si>
  <si>
    <t>TIME PLAN (week number)</t>
  </si>
  <si>
    <t>Description</t>
  </si>
  <si>
    <t>hours</t>
  </si>
  <si>
    <t>Initials</t>
  </si>
  <si>
    <t>no</t>
  </si>
  <si>
    <t>Sum, number of hours</t>
  </si>
  <si>
    <t>Planning</t>
  </si>
  <si>
    <t>Reviewed:</t>
  </si>
  <si>
    <t>SUMMING OF TIME</t>
  </si>
  <si>
    <t>RESOURCE</t>
  </si>
  <si>
    <t>USED TIME (per week)</t>
  </si>
  <si>
    <t>Name</t>
  </si>
  <si>
    <t xml:space="preserve">Sum, number of hours: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</si>
</sst>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Border="1" applyAlignment="1">
      <alignment/>
    </xf>
    <xf numFmtId="0" fontId="0" fillId="3" borderId="12" xfId="0" applyFill="1" applyBorder="1" applyAlignment="1">
      <alignment/>
    </xf>
    <xf numFmtId="0" fontId="1" fillId="0" borderId="0" xfId="0" applyFont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24" xfId="0" applyFont="1" applyFill="1" applyBorder="1" applyAlignment="1">
      <alignment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3" fillId="3" borderId="4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14" fontId="2" fillId="3" borderId="24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44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2" fillId="3" borderId="24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0" fontId="2" fillId="3" borderId="44" xfId="0" applyFont="1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6" fillId="4" borderId="4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44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6" fillId="5" borderId="4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left"/>
      <protection locked="0"/>
    </xf>
    <xf numFmtId="0" fontId="4" fillId="5" borderId="44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4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1">
      <selection activeCell="AI25" sqref="AI25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6.7109375" style="0" customWidth="1"/>
    <col min="7" max="7" width="10.28125" style="0" customWidth="1"/>
    <col min="8" max="30" width="2.7109375" style="0" customWidth="1"/>
    <col min="31" max="31" width="3.7109375" style="0" customWidth="1"/>
  </cols>
  <sheetData>
    <row r="1" spans="1:31" s="17" customFormat="1" ht="18">
      <c r="A1" s="112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4"/>
    </row>
    <row r="2" spans="1:31" s="17" customFormat="1" ht="18.75" thickBot="1">
      <c r="A2" s="72" t="s">
        <v>2</v>
      </c>
      <c r="B2" s="73"/>
      <c r="C2" s="61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6"/>
    </row>
    <row r="3" spans="1:31" ht="15.75">
      <c r="A3" s="70" t="s">
        <v>3</v>
      </c>
      <c r="B3" s="71"/>
      <c r="C3" s="15"/>
      <c r="D3" s="91"/>
      <c r="E3" s="91"/>
      <c r="F3" s="92"/>
      <c r="G3" s="70" t="s">
        <v>6</v>
      </c>
      <c r="H3" s="71"/>
      <c r="I3" s="83"/>
      <c r="J3" s="83"/>
      <c r="K3" s="83"/>
      <c r="L3" s="83"/>
      <c r="M3" s="83"/>
      <c r="N3" s="83"/>
      <c r="O3" s="84"/>
      <c r="P3" s="70" t="s">
        <v>18</v>
      </c>
      <c r="Q3" s="71"/>
      <c r="R3" s="71"/>
      <c r="S3" s="71"/>
      <c r="T3" s="71"/>
      <c r="U3" s="5"/>
      <c r="V3" s="5"/>
      <c r="W3" s="5"/>
      <c r="X3" s="5"/>
      <c r="Y3" s="5"/>
      <c r="Z3" s="5"/>
      <c r="AA3" s="5"/>
      <c r="AB3" s="5"/>
      <c r="AC3" s="5"/>
      <c r="AD3" s="5"/>
      <c r="AE3" s="4"/>
    </row>
    <row r="4" spans="1:31" ht="15.75">
      <c r="A4" s="79" t="s">
        <v>4</v>
      </c>
      <c r="B4" s="80"/>
      <c r="C4" s="15"/>
      <c r="D4" s="93"/>
      <c r="E4" s="93"/>
      <c r="F4" s="94"/>
      <c r="G4" s="79" t="s">
        <v>0</v>
      </c>
      <c r="H4" s="80"/>
      <c r="I4" s="85"/>
      <c r="J4" s="85"/>
      <c r="K4" s="85"/>
      <c r="L4" s="85"/>
      <c r="M4" s="85"/>
      <c r="N4" s="85"/>
      <c r="O4" s="86"/>
      <c r="P4" s="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4"/>
    </row>
    <row r="5" spans="1:31" ht="16.5" thickBot="1">
      <c r="A5" s="81" t="s">
        <v>5</v>
      </c>
      <c r="B5" s="82"/>
      <c r="C5" s="6"/>
      <c r="D5" s="95"/>
      <c r="E5" s="95"/>
      <c r="F5" s="96"/>
      <c r="G5" s="81" t="s">
        <v>7</v>
      </c>
      <c r="H5" s="82"/>
      <c r="I5" s="87"/>
      <c r="J5" s="87"/>
      <c r="K5" s="87"/>
      <c r="L5" s="87"/>
      <c r="M5" s="87"/>
      <c r="N5" s="87"/>
      <c r="O5" s="88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4"/>
    </row>
    <row r="6" spans="1:31" s="2" customFormat="1" ht="16.5" thickBot="1">
      <c r="A6" s="77" t="s">
        <v>8</v>
      </c>
      <c r="B6" s="78"/>
      <c r="C6" s="78"/>
      <c r="D6" s="78"/>
      <c r="E6" s="1"/>
      <c r="F6" s="18" t="s">
        <v>9</v>
      </c>
      <c r="G6" s="19" t="s">
        <v>10</v>
      </c>
      <c r="H6" s="77" t="s">
        <v>11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17"/>
    </row>
    <row r="7" spans="1:31" ht="13.5" thickBot="1">
      <c r="A7" s="7" t="s">
        <v>15</v>
      </c>
      <c r="B7" s="118" t="s">
        <v>12</v>
      </c>
      <c r="C7" s="119"/>
      <c r="D7" s="120"/>
      <c r="E7" s="8"/>
      <c r="F7" s="9" t="s">
        <v>13</v>
      </c>
      <c r="G7" s="9" t="s">
        <v>14</v>
      </c>
      <c r="H7" s="10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18</v>
      </c>
      <c r="W7" s="9">
        <v>19</v>
      </c>
      <c r="X7" s="9">
        <v>20</v>
      </c>
      <c r="Y7" s="9">
        <v>21</v>
      </c>
      <c r="Z7" s="9">
        <v>22</v>
      </c>
      <c r="AA7" s="9">
        <v>23</v>
      </c>
      <c r="AB7" s="9">
        <v>24</v>
      </c>
      <c r="AC7" s="9">
        <v>24</v>
      </c>
      <c r="AD7" s="9">
        <v>26</v>
      </c>
      <c r="AE7" s="57"/>
    </row>
    <row r="8" spans="1:31" ht="12.75">
      <c r="A8" s="11">
        <v>1</v>
      </c>
      <c r="B8" s="97"/>
      <c r="C8" s="98"/>
      <c r="D8" s="99"/>
      <c r="E8" s="20"/>
      <c r="F8" s="21"/>
      <c r="G8" s="31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7"/>
      <c r="AE8" s="58"/>
    </row>
    <row r="9" spans="1:31" ht="12.75">
      <c r="A9" s="12">
        <v>2</v>
      </c>
      <c r="B9" s="100"/>
      <c r="C9" s="101"/>
      <c r="D9" s="102"/>
      <c r="E9" s="22"/>
      <c r="F9" s="23"/>
      <c r="G9" s="32"/>
      <c r="H9" s="3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38"/>
      <c r="AE9" s="59"/>
    </row>
    <row r="10" spans="1:31" ht="12.75">
      <c r="A10" s="12">
        <v>3</v>
      </c>
      <c r="B10" s="100"/>
      <c r="C10" s="101"/>
      <c r="D10" s="102"/>
      <c r="E10" s="22"/>
      <c r="F10" s="23"/>
      <c r="G10" s="32"/>
      <c r="H10" s="3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8"/>
      <c r="AE10" s="59"/>
    </row>
    <row r="11" spans="1:31" ht="12.75">
      <c r="A11" s="12">
        <v>4</v>
      </c>
      <c r="B11" s="100"/>
      <c r="C11" s="101"/>
      <c r="D11" s="102"/>
      <c r="E11" s="22"/>
      <c r="F11" s="23"/>
      <c r="G11" s="32"/>
      <c r="H11" s="3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8"/>
      <c r="AE11" s="59"/>
    </row>
    <row r="12" spans="1:32" ht="12.75">
      <c r="A12" s="12">
        <v>5</v>
      </c>
      <c r="B12" s="100"/>
      <c r="C12" s="101"/>
      <c r="D12" s="102"/>
      <c r="E12" s="22"/>
      <c r="F12" s="23"/>
      <c r="G12" s="32"/>
      <c r="H12" s="3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38"/>
      <c r="AE12" s="59"/>
      <c r="AF12" s="14"/>
    </row>
    <row r="13" spans="1:31" ht="12.75">
      <c r="A13" s="12">
        <v>6</v>
      </c>
      <c r="B13" s="100"/>
      <c r="C13" s="101"/>
      <c r="D13" s="102"/>
      <c r="E13" s="22"/>
      <c r="F13" s="23"/>
      <c r="G13" s="32"/>
      <c r="H13" s="30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8"/>
      <c r="AE13" s="59"/>
    </row>
    <row r="14" spans="1:31" ht="12.75">
      <c r="A14" s="12">
        <v>7</v>
      </c>
      <c r="B14" s="100"/>
      <c r="C14" s="101"/>
      <c r="D14" s="102"/>
      <c r="E14" s="22"/>
      <c r="F14" s="23"/>
      <c r="G14" s="32"/>
      <c r="H14" s="3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8"/>
      <c r="AE14" s="59"/>
    </row>
    <row r="15" spans="1:31" ht="12.75">
      <c r="A15" s="12">
        <v>8</v>
      </c>
      <c r="B15" s="100"/>
      <c r="C15" s="101"/>
      <c r="D15" s="102"/>
      <c r="E15" s="22"/>
      <c r="F15" s="23"/>
      <c r="G15" s="32"/>
      <c r="H15" s="3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8"/>
      <c r="AE15" s="59"/>
    </row>
    <row r="16" spans="1:31" ht="12.75">
      <c r="A16" s="12">
        <v>9</v>
      </c>
      <c r="B16" s="100"/>
      <c r="C16" s="101"/>
      <c r="D16" s="102"/>
      <c r="E16" s="22"/>
      <c r="F16" s="23"/>
      <c r="G16" s="32"/>
      <c r="H16" s="3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8"/>
      <c r="AE16" s="59"/>
    </row>
    <row r="17" spans="1:31" ht="12.75">
      <c r="A17" s="12">
        <v>10</v>
      </c>
      <c r="B17" s="100"/>
      <c r="C17" s="101"/>
      <c r="D17" s="102"/>
      <c r="E17" s="22"/>
      <c r="F17" s="23"/>
      <c r="G17" s="32"/>
      <c r="H17" s="3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8"/>
      <c r="AE17" s="59"/>
    </row>
    <row r="18" spans="1:31" ht="12.75">
      <c r="A18" s="12">
        <v>11</v>
      </c>
      <c r="B18" s="100"/>
      <c r="C18" s="101"/>
      <c r="D18" s="102"/>
      <c r="E18" s="22"/>
      <c r="F18" s="23"/>
      <c r="G18" s="32"/>
      <c r="H18" s="30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8"/>
      <c r="AE18" s="59"/>
    </row>
    <row r="19" spans="1:31" ht="12.75">
      <c r="A19" s="12">
        <v>12</v>
      </c>
      <c r="B19" s="103"/>
      <c r="C19" s="104"/>
      <c r="D19" s="105"/>
      <c r="E19" s="22"/>
      <c r="F19" s="23"/>
      <c r="G19" s="32"/>
      <c r="H19" s="3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8"/>
      <c r="AE19" s="59"/>
    </row>
    <row r="20" spans="1:31" ht="12.75">
      <c r="A20" s="12">
        <v>13</v>
      </c>
      <c r="B20" s="74"/>
      <c r="C20" s="75"/>
      <c r="D20" s="76"/>
      <c r="E20" s="22"/>
      <c r="F20" s="23"/>
      <c r="G20" s="32"/>
      <c r="H20" s="30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8"/>
      <c r="AE20" s="59"/>
    </row>
    <row r="21" spans="1:31" ht="12.75">
      <c r="A21" s="12">
        <v>14</v>
      </c>
      <c r="B21" s="74"/>
      <c r="C21" s="75"/>
      <c r="D21" s="76"/>
      <c r="E21" s="22"/>
      <c r="F21" s="23"/>
      <c r="G21" s="32"/>
      <c r="H21" s="3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8"/>
      <c r="AE21" s="59"/>
    </row>
    <row r="22" spans="1:31" ht="12.75">
      <c r="A22" s="12">
        <v>15</v>
      </c>
      <c r="B22" s="121"/>
      <c r="C22" s="122"/>
      <c r="D22" s="123"/>
      <c r="E22" s="22"/>
      <c r="F22" s="21"/>
      <c r="G22" s="33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6"/>
      <c r="AE22" s="59"/>
    </row>
    <row r="23" spans="1:31" ht="12.75">
      <c r="A23" s="12">
        <v>16</v>
      </c>
      <c r="B23" s="74"/>
      <c r="C23" s="75"/>
      <c r="D23" s="76"/>
      <c r="E23" s="27"/>
      <c r="F23" s="23"/>
      <c r="G23" s="32"/>
      <c r="H23" s="3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38"/>
      <c r="AE23" s="59"/>
    </row>
    <row r="24" spans="1:31" ht="12.75">
      <c r="A24" s="12">
        <v>17</v>
      </c>
      <c r="B24" s="74"/>
      <c r="C24" s="75"/>
      <c r="D24" s="76"/>
      <c r="E24" s="22"/>
      <c r="F24" s="24"/>
      <c r="G24" s="32"/>
      <c r="H24" s="6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68"/>
      <c r="AE24" s="59"/>
    </row>
    <row r="25" spans="1:31" ht="12.75">
      <c r="A25" s="12">
        <v>18</v>
      </c>
      <c r="B25" s="74"/>
      <c r="C25" s="75"/>
      <c r="D25" s="76"/>
      <c r="E25" s="22"/>
      <c r="F25" s="23"/>
      <c r="G25" s="44"/>
      <c r="H25" s="30"/>
      <c r="I25" s="25"/>
      <c r="J25" s="25"/>
      <c r="K25" s="25"/>
      <c r="L25" s="25"/>
      <c r="M25" s="25"/>
      <c r="N25" s="25"/>
      <c r="O25" s="69"/>
      <c r="P25" s="25"/>
      <c r="Q25" s="25"/>
      <c r="R25" s="69"/>
      <c r="S25" s="69"/>
      <c r="T25" s="69"/>
      <c r="U25" s="25"/>
      <c r="V25" s="25"/>
      <c r="W25" s="25"/>
      <c r="X25" s="25"/>
      <c r="Y25" s="25"/>
      <c r="Z25" s="25"/>
      <c r="AA25" s="25"/>
      <c r="AB25" s="69"/>
      <c r="AC25" s="25"/>
      <c r="AD25" s="38"/>
      <c r="AE25" s="59"/>
    </row>
    <row r="26" spans="1:31" ht="12.75">
      <c r="A26" s="12">
        <v>19</v>
      </c>
      <c r="B26" s="74"/>
      <c r="C26" s="75"/>
      <c r="D26" s="76"/>
      <c r="E26" s="22"/>
      <c r="F26" s="24"/>
      <c r="G26" s="32"/>
      <c r="H26" s="6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68"/>
      <c r="AE26" s="59"/>
    </row>
    <row r="27" spans="1:31" ht="12.75">
      <c r="A27" s="12">
        <v>20</v>
      </c>
      <c r="B27" s="74"/>
      <c r="C27" s="75"/>
      <c r="D27" s="76"/>
      <c r="E27" s="22"/>
      <c r="F27" s="23"/>
      <c r="G27" s="44"/>
      <c r="H27" s="30"/>
      <c r="I27" s="25"/>
      <c r="J27" s="25"/>
      <c r="K27" s="25"/>
      <c r="L27" s="25"/>
      <c r="M27" s="25"/>
      <c r="N27" s="25"/>
      <c r="O27" s="69"/>
      <c r="P27" s="25"/>
      <c r="Q27" s="25"/>
      <c r="R27" s="69"/>
      <c r="S27" s="69"/>
      <c r="T27" s="69"/>
      <c r="U27" s="25"/>
      <c r="V27" s="25"/>
      <c r="W27" s="25"/>
      <c r="X27" s="25"/>
      <c r="Y27" s="25"/>
      <c r="Z27" s="25"/>
      <c r="AA27" s="25"/>
      <c r="AB27" s="69"/>
      <c r="AC27" s="25"/>
      <c r="AD27" s="38"/>
      <c r="AE27" s="59"/>
    </row>
    <row r="28" spans="1:31" ht="12.75">
      <c r="A28" s="43">
        <v>21</v>
      </c>
      <c r="B28" s="74"/>
      <c r="C28" s="75"/>
      <c r="D28" s="76"/>
      <c r="E28" s="22"/>
      <c r="F28" s="23"/>
      <c r="G28" s="44"/>
      <c r="H28" s="3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38"/>
      <c r="AE28" s="59"/>
    </row>
    <row r="29" spans="1:31" ht="12.75">
      <c r="A29" s="43">
        <v>22</v>
      </c>
      <c r="B29" s="74"/>
      <c r="C29" s="75"/>
      <c r="D29" s="76"/>
      <c r="E29" s="22"/>
      <c r="F29" s="23"/>
      <c r="G29" s="44"/>
      <c r="H29" s="3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38"/>
      <c r="AE29" s="59"/>
    </row>
    <row r="30" spans="1:31" ht="12.75">
      <c r="A30" s="12">
        <v>23</v>
      </c>
      <c r="B30" s="109"/>
      <c r="C30" s="110"/>
      <c r="D30" s="111"/>
      <c r="E30" s="45"/>
      <c r="F30" s="60"/>
      <c r="G30" s="32"/>
      <c r="H30" s="3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69"/>
      <c r="AD30" s="38"/>
      <c r="AE30" s="59"/>
    </row>
    <row r="31" spans="1:31" ht="12.75">
      <c r="A31" s="12">
        <v>24</v>
      </c>
      <c r="B31" s="74"/>
      <c r="C31" s="75"/>
      <c r="D31" s="76"/>
      <c r="E31" s="22"/>
      <c r="F31" s="23"/>
      <c r="G31" s="44"/>
      <c r="H31" s="3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38"/>
      <c r="AE31" s="59"/>
    </row>
    <row r="32" spans="1:31" ht="12.75">
      <c r="A32" s="12">
        <v>25</v>
      </c>
      <c r="B32" s="74"/>
      <c r="C32" s="75"/>
      <c r="D32" s="76"/>
      <c r="E32" s="22"/>
      <c r="F32" s="23"/>
      <c r="G32" s="44"/>
      <c r="H32" s="3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38"/>
      <c r="AE32" s="59"/>
    </row>
    <row r="33" spans="1:31" ht="13.5" thickBot="1">
      <c r="A33" s="13">
        <v>26</v>
      </c>
      <c r="B33" s="106"/>
      <c r="C33" s="107"/>
      <c r="D33" s="108"/>
      <c r="E33" s="22"/>
      <c r="F33" s="42"/>
      <c r="G33" s="45"/>
      <c r="H33" s="3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40"/>
      <c r="AE33" s="59"/>
    </row>
    <row r="34" spans="1:31" ht="13.5" thickBot="1">
      <c r="A34" s="50"/>
      <c r="B34" s="89" t="s">
        <v>16</v>
      </c>
      <c r="C34" s="89"/>
      <c r="D34" s="90"/>
      <c r="E34" s="51"/>
      <c r="F34" s="52">
        <f>SUM(F8:F33)</f>
        <v>0</v>
      </c>
      <c r="G34" s="52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6"/>
    </row>
  </sheetData>
  <sheetProtection/>
  <mergeCells count="46">
    <mergeCell ref="A1:AE1"/>
    <mergeCell ref="D2:AE2"/>
    <mergeCell ref="H6:AE6"/>
    <mergeCell ref="B32:D32"/>
    <mergeCell ref="B7:D7"/>
    <mergeCell ref="B21:D21"/>
    <mergeCell ref="B22:D22"/>
    <mergeCell ref="B23:D23"/>
    <mergeCell ref="B20:D20"/>
    <mergeCell ref="B16:D16"/>
    <mergeCell ref="B33:D33"/>
    <mergeCell ref="B27:D27"/>
    <mergeCell ref="B24:D24"/>
    <mergeCell ref="B25:D25"/>
    <mergeCell ref="B30:D30"/>
    <mergeCell ref="B31:D31"/>
    <mergeCell ref="B29:D29"/>
    <mergeCell ref="B28:D28"/>
    <mergeCell ref="B19:D19"/>
    <mergeCell ref="B11:D11"/>
    <mergeCell ref="B10:D10"/>
    <mergeCell ref="B17:D17"/>
    <mergeCell ref="B12:D12"/>
    <mergeCell ref="B13:D13"/>
    <mergeCell ref="B14:D14"/>
    <mergeCell ref="B15:D15"/>
    <mergeCell ref="B34:D34"/>
    <mergeCell ref="D3:F3"/>
    <mergeCell ref="D4:F4"/>
    <mergeCell ref="D5:F5"/>
    <mergeCell ref="A5:B5"/>
    <mergeCell ref="A4:B4"/>
    <mergeCell ref="A3:B3"/>
    <mergeCell ref="B8:D8"/>
    <mergeCell ref="B9:D9"/>
    <mergeCell ref="B18:D18"/>
    <mergeCell ref="P3:T3"/>
    <mergeCell ref="A2:B2"/>
    <mergeCell ref="B26:D26"/>
    <mergeCell ref="A6:D6"/>
    <mergeCell ref="G3:H3"/>
    <mergeCell ref="G4:H4"/>
    <mergeCell ref="G5:H5"/>
    <mergeCell ref="I3:O3"/>
    <mergeCell ref="I4:O4"/>
    <mergeCell ref="I5:O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  <headerFooter alignWithMargins="0">
    <oddFooter>&amp;LLiU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workbookViewId="0" topLeftCell="A1">
      <selection activeCell="B19" sqref="B19:G19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6.7109375" style="0" customWidth="1"/>
    <col min="7" max="7" width="10.28125" style="0" customWidth="1"/>
    <col min="8" max="30" width="2.7109375" style="0" customWidth="1"/>
    <col min="31" max="31" width="3.8515625" style="0" customWidth="1"/>
  </cols>
  <sheetData>
    <row r="1" spans="1:31" s="17" customFormat="1" ht="18">
      <c r="A1" s="124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/>
    </row>
    <row r="2" spans="1:31" s="17" customFormat="1" ht="18.75" thickBot="1">
      <c r="A2" s="130" t="s">
        <v>2</v>
      </c>
      <c r="B2" s="131"/>
      <c r="C2" s="62"/>
      <c r="D2" s="127">
        <f>'original plan'!D2</f>
        <v>0</v>
      </c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</row>
    <row r="3" spans="1:31" ht="15.75">
      <c r="A3" s="70" t="s">
        <v>3</v>
      </c>
      <c r="B3" s="71"/>
      <c r="C3" s="63"/>
      <c r="D3" s="132">
        <f>'original plan'!D3</f>
        <v>0</v>
      </c>
      <c r="E3" s="132"/>
      <c r="F3" s="133"/>
      <c r="G3" s="71" t="s">
        <v>6</v>
      </c>
      <c r="H3" s="71"/>
      <c r="I3" s="83"/>
      <c r="J3" s="83"/>
      <c r="K3" s="83"/>
      <c r="L3" s="83"/>
      <c r="M3" s="83"/>
      <c r="N3" s="83"/>
      <c r="O3" s="84"/>
      <c r="P3" s="70" t="s">
        <v>18</v>
      </c>
      <c r="Q3" s="71"/>
      <c r="R3" s="71"/>
      <c r="S3" s="71"/>
      <c r="T3" s="134"/>
      <c r="U3" s="5"/>
      <c r="V3" s="5"/>
      <c r="W3" s="5"/>
      <c r="X3" s="5"/>
      <c r="Y3" s="5"/>
      <c r="Z3" s="5"/>
      <c r="AA3" s="5"/>
      <c r="AB3" s="5"/>
      <c r="AC3" s="5"/>
      <c r="AD3" s="5"/>
      <c r="AE3" s="4"/>
    </row>
    <row r="4" spans="1:31" ht="15.75">
      <c r="A4" s="79" t="s">
        <v>4</v>
      </c>
      <c r="B4" s="80"/>
      <c r="C4" s="15"/>
      <c r="D4" s="85">
        <f>'original plan'!D4</f>
        <v>0</v>
      </c>
      <c r="E4" s="85"/>
      <c r="F4" s="86"/>
      <c r="G4" s="80" t="s">
        <v>0</v>
      </c>
      <c r="H4" s="80"/>
      <c r="I4" s="85"/>
      <c r="J4" s="85"/>
      <c r="K4" s="85"/>
      <c r="L4" s="85"/>
      <c r="M4" s="85"/>
      <c r="N4" s="85"/>
      <c r="O4" s="86"/>
      <c r="P4" s="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4"/>
    </row>
    <row r="5" spans="1:31" ht="16.5" thickBot="1">
      <c r="A5" s="81" t="s">
        <v>5</v>
      </c>
      <c r="B5" s="82"/>
      <c r="C5" s="6"/>
      <c r="D5" s="87">
        <f>'original plan'!D5</f>
        <v>0</v>
      </c>
      <c r="E5" s="87"/>
      <c r="F5" s="88"/>
      <c r="G5" s="82" t="s">
        <v>7</v>
      </c>
      <c r="H5" s="82"/>
      <c r="I5" s="87"/>
      <c r="J5" s="87"/>
      <c r="K5" s="87"/>
      <c r="L5" s="87"/>
      <c r="M5" s="87"/>
      <c r="N5" s="87"/>
      <c r="O5" s="88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4"/>
    </row>
    <row r="6" spans="1:31" s="2" customFormat="1" ht="16.5" thickBot="1">
      <c r="A6" s="135" t="s">
        <v>20</v>
      </c>
      <c r="B6" s="136"/>
      <c r="C6" s="136"/>
      <c r="D6" s="136"/>
      <c r="E6" s="136"/>
      <c r="F6" s="136"/>
      <c r="G6" s="137"/>
      <c r="H6" s="77" t="s">
        <v>21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17"/>
    </row>
    <row r="7" spans="1:31" ht="13.5" thickBot="1">
      <c r="A7" s="7"/>
      <c r="B7" s="118" t="s">
        <v>22</v>
      </c>
      <c r="C7" s="119"/>
      <c r="D7" s="119"/>
      <c r="E7" s="119"/>
      <c r="F7" s="119"/>
      <c r="G7" s="120"/>
      <c r="H7" s="36">
        <f>'original plan'!H7</f>
        <v>4</v>
      </c>
      <c r="I7" s="36">
        <f>'original plan'!I7</f>
        <v>5</v>
      </c>
      <c r="J7" s="36">
        <f>'original plan'!J7</f>
        <v>6</v>
      </c>
      <c r="K7" s="36">
        <f>'original plan'!K7</f>
        <v>7</v>
      </c>
      <c r="L7" s="36">
        <f>'original plan'!L7</f>
        <v>8</v>
      </c>
      <c r="M7" s="36">
        <f>'original plan'!M7</f>
        <v>9</v>
      </c>
      <c r="N7" s="36">
        <f>'original plan'!N7</f>
        <v>10</v>
      </c>
      <c r="O7" s="36">
        <f>'original plan'!O7</f>
        <v>11</v>
      </c>
      <c r="P7" s="36">
        <f>'original plan'!P7</f>
        <v>12</v>
      </c>
      <c r="Q7" s="36">
        <f>'original plan'!Q7</f>
        <v>13</v>
      </c>
      <c r="R7" s="36">
        <f>'original plan'!R7</f>
        <v>14</v>
      </c>
      <c r="S7" s="36">
        <f>'original plan'!S7</f>
        <v>15</v>
      </c>
      <c r="T7" s="36">
        <f>'original plan'!T7</f>
        <v>16</v>
      </c>
      <c r="U7" s="36">
        <f>'original plan'!U7</f>
        <v>17</v>
      </c>
      <c r="V7" s="36">
        <f>'original plan'!V7</f>
        <v>18</v>
      </c>
      <c r="W7" s="36">
        <f>'original plan'!W7</f>
        <v>19</v>
      </c>
      <c r="X7" s="36">
        <f>'original plan'!X7</f>
        <v>20</v>
      </c>
      <c r="Y7" s="36">
        <f>'original plan'!Y7</f>
        <v>21</v>
      </c>
      <c r="Z7" s="36">
        <f>'original plan'!Z7</f>
        <v>22</v>
      </c>
      <c r="AA7" s="36">
        <f>'original plan'!AA7</f>
        <v>23</v>
      </c>
      <c r="AB7" s="36">
        <f>'original plan'!AB7</f>
        <v>24</v>
      </c>
      <c r="AC7" s="36">
        <f>'original plan'!AC7</f>
        <v>24</v>
      </c>
      <c r="AD7" s="36">
        <f>'original plan'!AD7</f>
        <v>26</v>
      </c>
      <c r="AE7" s="11" t="s">
        <v>1</v>
      </c>
    </row>
    <row r="8" spans="1:31" ht="12.75">
      <c r="A8" s="12"/>
      <c r="B8" s="121"/>
      <c r="C8" s="122"/>
      <c r="D8" s="122"/>
      <c r="E8" s="122"/>
      <c r="F8" s="122"/>
      <c r="G8" s="123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7"/>
      <c r="AE8" s="34">
        <f aca="true" t="shared" si="0" ref="AE8:AE33">SUM(H8:AD8)</f>
        <v>0</v>
      </c>
    </row>
    <row r="9" spans="1:31" ht="12.75">
      <c r="A9" s="12"/>
      <c r="B9" s="74"/>
      <c r="C9" s="75"/>
      <c r="D9" s="75"/>
      <c r="E9" s="75"/>
      <c r="F9" s="75"/>
      <c r="G9" s="76"/>
      <c r="H9" s="3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38"/>
      <c r="AE9" s="35">
        <f t="shared" si="0"/>
        <v>0</v>
      </c>
    </row>
    <row r="10" spans="1:31" ht="12.75">
      <c r="A10" s="12"/>
      <c r="B10" s="74"/>
      <c r="C10" s="75"/>
      <c r="D10" s="75"/>
      <c r="E10" s="75"/>
      <c r="F10" s="75"/>
      <c r="G10" s="76"/>
      <c r="H10" s="3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8"/>
      <c r="AE10" s="35">
        <f t="shared" si="0"/>
        <v>0</v>
      </c>
    </row>
    <row r="11" spans="1:31" ht="12.75">
      <c r="A11" s="12"/>
      <c r="B11" s="74"/>
      <c r="C11" s="75"/>
      <c r="D11" s="75"/>
      <c r="E11" s="75"/>
      <c r="F11" s="75"/>
      <c r="G11" s="76"/>
      <c r="H11" s="3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8"/>
      <c r="AE11" s="35">
        <f t="shared" si="0"/>
        <v>0</v>
      </c>
    </row>
    <row r="12" spans="1:32" ht="12.75">
      <c r="A12" s="12"/>
      <c r="B12" s="74"/>
      <c r="C12" s="75"/>
      <c r="D12" s="75"/>
      <c r="E12" s="75"/>
      <c r="F12" s="75"/>
      <c r="G12" s="76"/>
      <c r="H12" s="3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38"/>
      <c r="AE12" s="35">
        <f t="shared" si="0"/>
        <v>0</v>
      </c>
      <c r="AF12" s="14"/>
    </row>
    <row r="13" spans="1:31" ht="12.75">
      <c r="A13" s="12"/>
      <c r="B13" s="74"/>
      <c r="C13" s="75"/>
      <c r="D13" s="75"/>
      <c r="E13" s="75"/>
      <c r="F13" s="75"/>
      <c r="G13" s="76"/>
      <c r="H13" s="30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8"/>
      <c r="AE13" s="35">
        <f t="shared" si="0"/>
        <v>0</v>
      </c>
    </row>
    <row r="14" spans="1:31" ht="12.75">
      <c r="A14" s="12"/>
      <c r="B14" s="74"/>
      <c r="C14" s="75"/>
      <c r="D14" s="75"/>
      <c r="E14" s="75"/>
      <c r="F14" s="75"/>
      <c r="G14" s="76"/>
      <c r="H14" s="3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8"/>
      <c r="AE14" s="35">
        <f t="shared" si="0"/>
        <v>0</v>
      </c>
    </row>
    <row r="15" spans="1:31" ht="12.75">
      <c r="A15" s="12"/>
      <c r="B15" s="74"/>
      <c r="C15" s="75"/>
      <c r="D15" s="75"/>
      <c r="E15" s="75"/>
      <c r="F15" s="75"/>
      <c r="G15" s="76"/>
      <c r="H15" s="3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8"/>
      <c r="AE15" s="35">
        <f t="shared" si="0"/>
        <v>0</v>
      </c>
    </row>
    <row r="16" spans="1:31" ht="12.75">
      <c r="A16" s="12"/>
      <c r="B16" s="74"/>
      <c r="C16" s="75"/>
      <c r="D16" s="75"/>
      <c r="E16" s="75"/>
      <c r="F16" s="75"/>
      <c r="G16" s="76"/>
      <c r="H16" s="3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8"/>
      <c r="AE16" s="35">
        <f t="shared" si="0"/>
        <v>0</v>
      </c>
    </row>
    <row r="17" spans="1:31" ht="12.75">
      <c r="A17" s="12"/>
      <c r="B17" s="74"/>
      <c r="C17" s="75"/>
      <c r="D17" s="75"/>
      <c r="E17" s="75"/>
      <c r="F17" s="75"/>
      <c r="G17" s="76"/>
      <c r="H17" s="3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8"/>
      <c r="AE17" s="35">
        <f t="shared" si="0"/>
        <v>0</v>
      </c>
    </row>
    <row r="18" spans="1:31" ht="12.75">
      <c r="A18" s="12"/>
      <c r="B18" s="74"/>
      <c r="C18" s="75"/>
      <c r="D18" s="75"/>
      <c r="E18" s="75"/>
      <c r="F18" s="75"/>
      <c r="G18" s="76"/>
      <c r="H18" s="30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8"/>
      <c r="AE18" s="35">
        <f t="shared" si="0"/>
        <v>0</v>
      </c>
    </row>
    <row r="19" spans="1:31" ht="12.75">
      <c r="A19" s="12"/>
      <c r="B19" s="74"/>
      <c r="C19" s="75"/>
      <c r="D19" s="75"/>
      <c r="E19" s="75"/>
      <c r="F19" s="75"/>
      <c r="G19" s="76"/>
      <c r="H19" s="3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8"/>
      <c r="AE19" s="35">
        <f t="shared" si="0"/>
        <v>0</v>
      </c>
    </row>
    <row r="20" spans="1:31" ht="12.75">
      <c r="A20" s="12"/>
      <c r="B20" s="74"/>
      <c r="C20" s="75"/>
      <c r="D20" s="75"/>
      <c r="E20" s="75"/>
      <c r="F20" s="75"/>
      <c r="G20" s="76"/>
      <c r="H20" s="30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8"/>
      <c r="AE20" s="35">
        <f t="shared" si="0"/>
        <v>0</v>
      </c>
    </row>
    <row r="21" spans="1:31" ht="12.75">
      <c r="A21" s="12"/>
      <c r="B21" s="74"/>
      <c r="C21" s="75"/>
      <c r="D21" s="75"/>
      <c r="E21" s="75"/>
      <c r="F21" s="75"/>
      <c r="G21" s="76"/>
      <c r="H21" s="3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8"/>
      <c r="AE21" s="35">
        <f t="shared" si="0"/>
        <v>0</v>
      </c>
    </row>
    <row r="22" spans="1:31" ht="12.75">
      <c r="A22" s="12"/>
      <c r="B22" s="74"/>
      <c r="C22" s="75"/>
      <c r="D22" s="75"/>
      <c r="E22" s="75"/>
      <c r="F22" s="75"/>
      <c r="G22" s="76"/>
      <c r="H22" s="3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38"/>
      <c r="AE22" s="35">
        <f t="shared" si="0"/>
        <v>0</v>
      </c>
    </row>
    <row r="23" spans="1:31" ht="12.75">
      <c r="A23" s="12"/>
      <c r="B23" s="74"/>
      <c r="C23" s="75"/>
      <c r="D23" s="75"/>
      <c r="E23" s="75"/>
      <c r="F23" s="75"/>
      <c r="G23" s="76"/>
      <c r="H23" s="3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38"/>
      <c r="AE23" s="35">
        <f t="shared" si="0"/>
        <v>0</v>
      </c>
    </row>
    <row r="24" spans="1:31" ht="12.75">
      <c r="A24" s="12"/>
      <c r="B24" s="74"/>
      <c r="C24" s="75"/>
      <c r="D24" s="75"/>
      <c r="E24" s="75"/>
      <c r="F24" s="75"/>
      <c r="G24" s="76"/>
      <c r="H24" s="3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38"/>
      <c r="AE24" s="35">
        <f t="shared" si="0"/>
        <v>0</v>
      </c>
    </row>
    <row r="25" spans="1:31" ht="12.75">
      <c r="A25" s="12"/>
      <c r="B25" s="74"/>
      <c r="C25" s="75"/>
      <c r="D25" s="75"/>
      <c r="E25" s="75"/>
      <c r="F25" s="75"/>
      <c r="G25" s="76"/>
      <c r="H25" s="30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38"/>
      <c r="AE25" s="35">
        <f t="shared" si="0"/>
        <v>0</v>
      </c>
    </row>
    <row r="26" spans="1:31" ht="12.75">
      <c r="A26" s="12"/>
      <c r="B26" s="74"/>
      <c r="C26" s="75"/>
      <c r="D26" s="75"/>
      <c r="E26" s="75"/>
      <c r="F26" s="75"/>
      <c r="G26" s="76"/>
      <c r="H26" s="3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38"/>
      <c r="AE26" s="35">
        <f t="shared" si="0"/>
        <v>0</v>
      </c>
    </row>
    <row r="27" spans="1:31" ht="12.75">
      <c r="A27" s="12"/>
      <c r="B27" s="74"/>
      <c r="C27" s="75"/>
      <c r="D27" s="75"/>
      <c r="E27" s="75"/>
      <c r="F27" s="75"/>
      <c r="G27" s="76"/>
      <c r="H27" s="3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38"/>
      <c r="AE27" s="35">
        <f t="shared" si="0"/>
        <v>0</v>
      </c>
    </row>
    <row r="28" spans="1:31" ht="12.75">
      <c r="A28" s="43"/>
      <c r="B28" s="74"/>
      <c r="C28" s="75"/>
      <c r="D28" s="75"/>
      <c r="E28" s="75"/>
      <c r="F28" s="75"/>
      <c r="G28" s="76"/>
      <c r="H28" s="3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38"/>
      <c r="AE28" s="35">
        <f t="shared" si="0"/>
        <v>0</v>
      </c>
    </row>
    <row r="29" spans="1:31" ht="12.75">
      <c r="A29" s="43"/>
      <c r="B29" s="74"/>
      <c r="C29" s="75"/>
      <c r="D29" s="75"/>
      <c r="E29" s="75"/>
      <c r="F29" s="75"/>
      <c r="G29" s="76"/>
      <c r="H29" s="3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38"/>
      <c r="AE29" s="35">
        <f t="shared" si="0"/>
        <v>0</v>
      </c>
    </row>
    <row r="30" spans="1:31" ht="12.75">
      <c r="A30" s="12"/>
      <c r="B30" s="74"/>
      <c r="C30" s="75"/>
      <c r="D30" s="75"/>
      <c r="E30" s="75"/>
      <c r="F30" s="75"/>
      <c r="G30" s="76"/>
      <c r="H30" s="3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38"/>
      <c r="AE30" s="35">
        <f t="shared" si="0"/>
        <v>0</v>
      </c>
    </row>
    <row r="31" spans="1:31" ht="12.75">
      <c r="A31" s="12"/>
      <c r="B31" s="74"/>
      <c r="C31" s="75"/>
      <c r="D31" s="75"/>
      <c r="E31" s="75"/>
      <c r="F31" s="75"/>
      <c r="G31" s="76"/>
      <c r="H31" s="3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38"/>
      <c r="AE31" s="35">
        <f t="shared" si="0"/>
        <v>0</v>
      </c>
    </row>
    <row r="32" spans="1:31" ht="12.75">
      <c r="A32" s="12"/>
      <c r="B32" s="74"/>
      <c r="C32" s="75"/>
      <c r="D32" s="75"/>
      <c r="E32" s="75"/>
      <c r="F32" s="75"/>
      <c r="G32" s="76"/>
      <c r="H32" s="3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38"/>
      <c r="AE32" s="35">
        <f t="shared" si="0"/>
        <v>0</v>
      </c>
    </row>
    <row r="33" spans="1:31" ht="13.5" thickBot="1">
      <c r="A33" s="12"/>
      <c r="B33" s="106"/>
      <c r="C33" s="107"/>
      <c r="D33" s="107"/>
      <c r="E33" s="107"/>
      <c r="F33" s="107"/>
      <c r="G33" s="108"/>
      <c r="H33" s="3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40"/>
      <c r="AE33" s="35">
        <f t="shared" si="0"/>
        <v>0</v>
      </c>
    </row>
    <row r="34" spans="1:31" ht="13.5" thickBot="1">
      <c r="A34" s="9"/>
      <c r="B34" s="138" t="s">
        <v>23</v>
      </c>
      <c r="C34" s="138"/>
      <c r="D34" s="138"/>
      <c r="E34" s="138"/>
      <c r="F34" s="138"/>
      <c r="G34" s="139"/>
      <c r="H34" s="41">
        <f>SUM(H8:H33)</f>
        <v>0</v>
      </c>
      <c r="I34" s="48">
        <f>SUM(I8:I33)</f>
        <v>0</v>
      </c>
      <c r="J34" s="48">
        <f aca="true" t="shared" si="1" ref="J34:AD34">SUM(J8:J33)</f>
        <v>0</v>
      </c>
      <c r="K34" s="48">
        <f t="shared" si="1"/>
        <v>0</v>
      </c>
      <c r="L34" s="48">
        <f t="shared" si="1"/>
        <v>0</v>
      </c>
      <c r="M34" s="48">
        <f t="shared" si="1"/>
        <v>0</v>
      </c>
      <c r="N34" s="48">
        <f t="shared" si="1"/>
        <v>0</v>
      </c>
      <c r="O34" s="48">
        <f t="shared" si="1"/>
        <v>0</v>
      </c>
      <c r="P34" s="48">
        <f t="shared" si="1"/>
        <v>0</v>
      </c>
      <c r="Q34" s="48">
        <f t="shared" si="1"/>
        <v>0</v>
      </c>
      <c r="R34" s="48">
        <f t="shared" si="1"/>
        <v>0</v>
      </c>
      <c r="S34" s="48">
        <f t="shared" si="1"/>
        <v>0</v>
      </c>
      <c r="T34" s="48">
        <f t="shared" si="1"/>
        <v>0</v>
      </c>
      <c r="U34" s="48">
        <f t="shared" si="1"/>
        <v>0</v>
      </c>
      <c r="V34" s="48">
        <f t="shared" si="1"/>
        <v>0</v>
      </c>
      <c r="W34" s="48">
        <f t="shared" si="1"/>
        <v>0</v>
      </c>
      <c r="X34" s="48">
        <f t="shared" si="1"/>
        <v>0</v>
      </c>
      <c r="Y34" s="48">
        <f t="shared" si="1"/>
        <v>0</v>
      </c>
      <c r="Z34" s="48">
        <f t="shared" si="1"/>
        <v>0</v>
      </c>
      <c r="AA34" s="48">
        <f t="shared" si="1"/>
        <v>0</v>
      </c>
      <c r="AB34" s="48">
        <f t="shared" si="1"/>
        <v>0</v>
      </c>
      <c r="AC34" s="48">
        <f t="shared" si="1"/>
        <v>0</v>
      </c>
      <c r="AD34" s="49">
        <f t="shared" si="1"/>
        <v>0</v>
      </c>
      <c r="AE34" s="47">
        <f>SUM(AE8:AE33)</f>
        <v>0</v>
      </c>
    </row>
  </sheetData>
  <sheetProtection password="CB83" sheet="1" objects="1" scenarios="1"/>
  <mergeCells count="46">
    <mergeCell ref="B32:G32"/>
    <mergeCell ref="B33:G33"/>
    <mergeCell ref="B34:G34"/>
    <mergeCell ref="B24:G24"/>
    <mergeCell ref="B25:G25"/>
    <mergeCell ref="B26:G26"/>
    <mergeCell ref="B27:G27"/>
    <mergeCell ref="B28:G28"/>
    <mergeCell ref="B29:G29"/>
    <mergeCell ref="B30:G30"/>
    <mergeCell ref="I4:O4"/>
    <mergeCell ref="A5:B5"/>
    <mergeCell ref="D5:F5"/>
    <mergeCell ref="G5:H5"/>
    <mergeCell ref="I5:O5"/>
    <mergeCell ref="B17:G17"/>
    <mergeCell ref="B18:G18"/>
    <mergeCell ref="B19:G19"/>
    <mergeCell ref="A4:B4"/>
    <mergeCell ref="D4:F4"/>
    <mergeCell ref="G4:H4"/>
    <mergeCell ref="H6:AE6"/>
    <mergeCell ref="A6:G6"/>
    <mergeCell ref="B7:G7"/>
    <mergeCell ref="B8:G8"/>
    <mergeCell ref="B13:G13"/>
    <mergeCell ref="B14:G14"/>
    <mergeCell ref="B15:G15"/>
    <mergeCell ref="B16:G16"/>
    <mergeCell ref="B9:G9"/>
    <mergeCell ref="B10:G10"/>
    <mergeCell ref="B11:G11"/>
    <mergeCell ref="B12:G12"/>
    <mergeCell ref="I3:O3"/>
    <mergeCell ref="A1:AE1"/>
    <mergeCell ref="D2:AE2"/>
    <mergeCell ref="A2:B2"/>
    <mergeCell ref="A3:B3"/>
    <mergeCell ref="D3:F3"/>
    <mergeCell ref="G3:H3"/>
    <mergeCell ref="P3:T3"/>
    <mergeCell ref="B31:G31"/>
    <mergeCell ref="B20:G20"/>
    <mergeCell ref="B21:G21"/>
    <mergeCell ref="B22:G22"/>
    <mergeCell ref="B23:G23"/>
  </mergeCells>
  <printOptions/>
  <pageMargins left="0.75" right="0.75" top="1" bottom="1" header="0.5" footer="0.61"/>
  <pageSetup horizontalDpi="600" verticalDpi="600" orientation="landscape" paperSize="9" r:id="rId1"/>
  <headerFooter alignWithMargins="0">
    <oddFooter>&amp;LLiU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ISY/Elauto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Svensson</dc:creator>
  <cp:keywords/>
  <dc:description/>
  <cp:lastModifiedBy>Martin Hansson</cp:lastModifiedBy>
  <cp:lastPrinted>2001-11-22T14:23:58Z</cp:lastPrinted>
  <dcterms:created xsi:type="dcterms:W3CDTF">2001-11-01T08:20:24Z</dcterms:created>
  <dcterms:modified xsi:type="dcterms:W3CDTF">2006-01-24T10:21:47Z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237802823</vt:i4>
  </property>
  <property fmtid="{D5CDD505-2E9C-101B-9397-08002B2CF9AE}" pid="3" name="_EmailSubject">
    <vt:lpwstr>CDIO-lips Time plan</vt:lpwstr>
  </property>
  <property fmtid="{D5CDD505-2E9C-101B-9397-08002B2CF9AE}" pid="4" name="_AuthorEmail">
    <vt:lpwstr>atila@isy.liu.se</vt:lpwstr>
  </property>
  <property fmtid="{D5CDD505-2E9C-101B-9397-08002B2CF9AE}" pid="5" name="_AuthorEmailDisplayName">
    <vt:lpwstr>Atila Alvandpour</vt:lpwstr>
  </property>
  <property fmtid="{D5CDD505-2E9C-101B-9397-08002B2CF9AE}" pid="6" name="_ReviewingToolsShownOnce">
    <vt:lpwstr/>
  </property>
</Properties>
</file>